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\OneDrive\Escritorio\ARCHIVOS CONAC\4TO TRIMESTRE 2024\ALDO 4TO-2024\"/>
    </mc:Choice>
  </mc:AlternateContent>
  <bookViews>
    <workbookView xWindow="0" yWindow="0" windowWidth="20490" windowHeight="6930"/>
  </bookViews>
  <sheets>
    <sheet name="10" sheetId="10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0" l="1"/>
  <c r="C9" i="10"/>
  <c r="C8" i="10"/>
</calcChain>
</file>

<file path=xl/sharedStrings.xml><?xml version="1.0" encoding="utf-8"?>
<sst xmlns="http://schemas.openxmlformats.org/spreadsheetml/2006/main" count="10" uniqueCount="10">
  <si>
    <t>Formato de información de aplicación de recursos del FORTAMUN</t>
  </si>
  <si>
    <t>Destino de las Aportaciones</t>
  </si>
  <si>
    <t>(rubro específico en que se aplica)</t>
  </si>
  <si>
    <t>Municipio de San Nicolas de los Garza Nuevo León</t>
  </si>
  <si>
    <t>Seguridad</t>
  </si>
  <si>
    <t>Otros Requerimientos</t>
  </si>
  <si>
    <t>Deuda</t>
  </si>
  <si>
    <t>Monto Presupuestado</t>
  </si>
  <si>
    <t>Período: Cuarto Trimestre 2024</t>
  </si>
  <si>
    <t>Monto Pagado     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</si>
</sst>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0"/>
      <color theme="1"/>
      <name val="Arial Narrow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0" fillId="0" borderId="0" xfId="0" applyNumberFormat="1"/>
    <xf numFmtId="3" fontId="3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\Desktop\monica%20respald\RAMO%2033\2024\FACTU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DELARIZACION"/>
      <sheetName val="PAGOS AL 30 DE nov"/>
      <sheetName val="PENDIENTES POR PAGAR"/>
      <sheetName val="modificacion"/>
      <sheetName val="FACTURAS FORTA"/>
      <sheetName val="BANCOS FORTA"/>
      <sheetName val="BANCOS INFRA"/>
      <sheetName val="FT INFRA"/>
    </sheetNames>
    <sheetDataSet>
      <sheetData sheetId="0"/>
      <sheetData sheetId="1"/>
      <sheetData sheetId="2"/>
      <sheetData sheetId="3"/>
      <sheetData sheetId="4"/>
      <sheetData sheetId="5">
        <row r="13">
          <cell r="X13">
            <v>150671884.78</v>
          </cell>
        </row>
        <row r="14">
          <cell r="X14">
            <v>6428415.6499999985</v>
          </cell>
        </row>
        <row r="16">
          <cell r="X16">
            <v>71360473.150000006</v>
          </cell>
        </row>
        <row r="17">
          <cell r="X17">
            <v>2991020.53</v>
          </cell>
        </row>
        <row r="18">
          <cell r="X18">
            <v>2999087.2</v>
          </cell>
        </row>
        <row r="19">
          <cell r="X19">
            <v>154657026.73000005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11"/>
  <sheetViews>
    <sheetView tabSelected="1" workbookViewId="0">
      <selection activeCell="C8" sqref="C8"/>
    </sheetView>
  </sheetViews>
  <sheetFormatPr baseColWidth="10" defaultRowHeight="12.75" x14ac:dyDescent="0.2"/>
  <cols>
    <col min="1" max="1" width="64.1640625" customWidth="1"/>
    <col min="2" max="2" width="21.6640625" bestFit="1" customWidth="1"/>
    <col min="3" max="3" width="17.83203125" customWidth="1"/>
  </cols>
  <sheetData>
    <row r="2" spans="1:3" ht="13.5" thickBot="1" x14ac:dyDescent="0.25"/>
    <row r="3" spans="1:3" x14ac:dyDescent="0.2">
      <c r="A3" s="7" t="s">
        <v>3</v>
      </c>
      <c r="B3" s="8"/>
      <c r="C3" s="9"/>
    </row>
    <row r="4" spans="1:3" x14ac:dyDescent="0.2">
      <c r="A4" s="10" t="s">
        <v>0</v>
      </c>
      <c r="B4" s="11"/>
      <c r="C4" s="12"/>
    </row>
    <row r="5" spans="1:3" ht="13.5" thickBot="1" x14ac:dyDescent="0.25">
      <c r="A5" s="13" t="s">
        <v>8</v>
      </c>
      <c r="B5" s="14"/>
      <c r="C5" s="15"/>
    </row>
    <row r="6" spans="1:3" x14ac:dyDescent="0.2">
      <c r="A6" s="2" t="s">
        <v>1</v>
      </c>
      <c r="B6" s="16" t="s">
        <v>7</v>
      </c>
      <c r="C6" s="16" t="s">
        <v>9</v>
      </c>
    </row>
    <row r="7" spans="1:3" ht="13.5" thickBot="1" x14ac:dyDescent="0.25">
      <c r="A7" s="3" t="s">
        <v>2</v>
      </c>
      <c r="B7" s="17"/>
      <c r="C7" s="17"/>
    </row>
    <row r="8" spans="1:3" ht="15.75" thickBot="1" x14ac:dyDescent="0.3">
      <c r="A8" s="1" t="s">
        <v>6</v>
      </c>
      <c r="B8" s="5">
        <v>150671885.38</v>
      </c>
      <c r="C8" s="5">
        <f>+'[1]BANCOS FORTA'!$X$13</f>
        <v>150671884.78</v>
      </c>
    </row>
    <row r="9" spans="1:3" ht="15.75" thickBot="1" x14ac:dyDescent="0.3">
      <c r="A9" s="1" t="s">
        <v>4</v>
      </c>
      <c r="B9" s="6">
        <v>77788888.799999997</v>
      </c>
      <c r="C9" s="5">
        <f>+'[1]BANCOS FORTA'!$X$14+'[1]BANCOS FORTA'!$X$16</f>
        <v>77788888.800000012</v>
      </c>
    </row>
    <row r="10" spans="1:3" ht="15.75" thickBot="1" x14ac:dyDescent="0.3">
      <c r="A10" s="1" t="s">
        <v>5</v>
      </c>
      <c r="B10" s="6">
        <v>160647133.85999998</v>
      </c>
      <c r="C10" s="5">
        <f>+'[1]BANCOS FORTA'!$X$17+'[1]BANCOS FORTA'!$X$18+'[1]BANCOS FORTA'!$X$19</f>
        <v>160647134.46000004</v>
      </c>
    </row>
    <row r="11" spans="1:3" x14ac:dyDescent="0.2">
      <c r="B11" s="4"/>
      <c r="C11" s="4"/>
    </row>
  </sheetData>
  <mergeCells count="5">
    <mergeCell ref="A3:C3"/>
    <mergeCell ref="A4:C4"/>
    <mergeCell ref="A5:C5"/>
    <mergeCell ref="C6:C7"/>
    <mergeCell ref="B6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</dc:creator>
  <cp:lastModifiedBy>maria herrera</cp:lastModifiedBy>
  <cp:lastPrinted>2014-10-21T15:13:46Z</cp:lastPrinted>
  <dcterms:created xsi:type="dcterms:W3CDTF">2014-10-02T15:27:33Z</dcterms:created>
  <dcterms:modified xsi:type="dcterms:W3CDTF">2025-02-07T13:56:57Z</dcterms:modified>
</cp:coreProperties>
</file>