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<sst xmlns="http://schemas.openxmlformats.org/spreadsheetml/2006/main" count="10" uniqueCount="10">
  <si>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Formato de información de aplicación de recursos del FORTAMUN</t>
  </si>
  <si>
    <t>Destino de las Aportaciones</t>
  </si>
  <si>
    <t>(rubro específico en que se aplica)</t>
  </si>
  <si>
    <t>Municipio de San Nicolas de los Garza Nuevo León</t>
  </si>
  <si>
    <t>Seguridad</t>
  </si>
  <si>
    <t>Otros Requerimientos</t>
  </si>
  <si>
    <t>Deuda</t>
  </si>
  <si>
    <t>Monto Presupuestado</t>
  </si>
  <si>
    <t>Período: Segundo Trimestre 2022</t>
  </si>
  <si>
    <t>Monto Pagado     2do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</si>
</sst>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4" fontId="38" fillId="0" borderId="12" xfId="0" applyNumberFormat="1" applyFont="1" applyBorder="1" applyAlignment="1">
      <alignment wrapText="1"/>
    </xf>
    <xf numFmtId="4" fontId="20" fillId="0" borderId="12" xfId="0" applyNumberFormat="1" applyFont="1" applyBorder="1" applyAlignment="1">
      <alignment/>
    </xf>
    <xf numFmtId="43" fontId="2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monica%20respald\RAMO%2033\2022\FACTUR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TAMEN RAMO33"/>
      <sheetName val="DICTAMEN RAMO33 1mod"/>
      <sheetName val="PROY RAMO"/>
      <sheetName val="FACTURACION FORTA}"/>
      <sheetName val="BANCOS FORTA"/>
      <sheetName val="BANCOS INFRA"/>
      <sheetName val="FT INFRA"/>
    </sheetNames>
    <sheetDataSet>
      <sheetData sheetId="4">
        <row r="12">
          <cell r="R12">
            <v>45720938.91</v>
          </cell>
        </row>
        <row r="13">
          <cell r="R13">
            <v>10928675.82</v>
          </cell>
        </row>
        <row r="14">
          <cell r="R14">
            <v>17709732.9</v>
          </cell>
        </row>
        <row r="15">
          <cell r="R15">
            <v>7597082.69</v>
          </cell>
        </row>
        <row r="16">
          <cell r="R16">
            <v>41829717.82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C11"/>
  <sheetViews>
    <sheetView tabSelected="1" zoomScalePageLayoutView="0" workbookViewId="0" topLeftCell="A1">
      <selection activeCell="H25" sqref="H25"/>
    </sheetView>
  </sheetViews>
  <sheetFormatPr defaultColWidth="12" defaultRowHeight="12.75"/>
  <cols>
    <col min="1" max="1" width="64.16015625" style="0" customWidth="1"/>
    <col min="2" max="2" width="21.66015625" style="0" bestFit="1" customWidth="1"/>
    <col min="3" max="3" width="17.83203125" style="0" customWidth="1"/>
  </cols>
  <sheetData>
    <row r="2" ht="13.5" thickBot="1"/>
    <row r="3" spans="1:3" ht="12.75">
      <c r="A3" s="8" t="s">
        <v>3</v>
      </c>
      <c r="B3" s="9"/>
      <c r="C3" s="10"/>
    </row>
    <row r="4" spans="1:3" ht="12.75">
      <c r="A4" s="11" t="s">
        <v>0</v>
      </c>
      <c r="B4" s="12"/>
      <c r="C4" s="13"/>
    </row>
    <row r="5" spans="1:3" ht="13.5" thickBot="1">
      <c r="A5" s="14" t="s">
        <v>8</v>
      </c>
      <c r="B5" s="15"/>
      <c r="C5" s="16"/>
    </row>
    <row r="6" spans="1:3" ht="12.75">
      <c r="A6" s="2" t="s">
        <v>1</v>
      </c>
      <c r="B6" s="17" t="s">
        <v>7</v>
      </c>
      <c r="C6" s="17" t="s">
        <v>9</v>
      </c>
    </row>
    <row r="7" spans="1:3" ht="13.5" thickBot="1">
      <c r="A7" s="3" t="s">
        <v>2</v>
      </c>
      <c r="B7" s="18"/>
      <c r="C7" s="18"/>
    </row>
    <row r="8" spans="1:3" ht="15.75" thickBot="1">
      <c r="A8" s="1" t="s">
        <v>6</v>
      </c>
      <c r="B8" s="4">
        <v>107906552.23954156</v>
      </c>
      <c r="C8" s="4">
        <f>+'[1]BANCOS FORTA'!$R$12</f>
        <v>45720938.91</v>
      </c>
    </row>
    <row r="9" spans="1:3" ht="15.75" thickBot="1">
      <c r="A9" s="1" t="s">
        <v>4</v>
      </c>
      <c r="B9" s="5">
        <v>85472310.75999999</v>
      </c>
      <c r="C9" s="4">
        <f>+'[1]BANCOS FORTA'!$R$13+'[1]BANCOS FORTA'!$R$14</f>
        <v>28638408.72</v>
      </c>
    </row>
    <row r="10" spans="1:3" ht="15.75" thickBot="1">
      <c r="A10" s="1" t="s">
        <v>5</v>
      </c>
      <c r="B10" s="6">
        <v>122400000</v>
      </c>
      <c r="C10" s="4">
        <f>+'[1]BANCOS FORTA'!$R$15+'[1]BANCOS FORTA'!$R$16</f>
        <v>49426800.51</v>
      </c>
    </row>
    <row r="11" spans="2:3" ht="12.75">
      <c r="B11" s="7">
        <f>+B8+B9+B10</f>
        <v>315778862.9995415</v>
      </c>
      <c r="C11" s="7">
        <f>+C8+C9+C10</f>
        <v>123786148.13999999</v>
      </c>
    </row>
  </sheetData>
  <sheetProtection/>
  <mergeCells count="5">
    <mergeCell ref="A3:C3"/>
    <mergeCell ref="A4:C4"/>
    <mergeCell ref="A5:C5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</dc:creator>
  <cp:keywords/>
  <dc:description/>
  <cp:lastModifiedBy>HP</cp:lastModifiedBy>
  <cp:lastPrinted>2014-10-21T15:13:46Z</cp:lastPrinted>
  <dcterms:created xsi:type="dcterms:W3CDTF">2014-10-02T15:27:33Z</dcterms:created>
  <dcterms:modified xsi:type="dcterms:W3CDTF">2022-08-05T15:00:37Z</dcterms:modified>
  <cp:category/>
  <cp:version/>
  <cp:contentType/>
  <cp:contentStatus/>
</cp:coreProperties>
</file>